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ტენდერები 2018\სამეურნეო ქაღალდი\"/>
    </mc:Choice>
  </mc:AlternateContent>
  <bookViews>
    <workbookView xWindow="0" yWindow="0" windowWidth="28800" windowHeight="10710" tabRatio="594"/>
  </bookViews>
  <sheets>
    <sheet name="Sheet1" sheetId="1" r:id="rId1"/>
  </sheets>
  <definedNames>
    <definedName name="_xlnm._FilterDatabase" localSheetId="0" hidden="1">Sheet1!$B$2:$G$55</definedName>
  </definedNames>
  <calcPr calcId="171027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<sst xmlns="http://schemas.openxmlformats.org/spreadsheetml/2006/main" count="287" uniqueCount="152">
  <si>
    <t>სამედიცინო დაწესებულება</t>
  </si>
  <si>
    <t>მისამართი</t>
  </si>
  <si>
    <t>#</t>
  </si>
  <si>
    <t>თბილისი</t>
  </si>
  <si>
    <t>თბილისი, ლუბლიანას 21 ა</t>
  </si>
  <si>
    <t>თბილისი, ლუბლიანას ქ. 21</t>
  </si>
  <si>
    <t>აჭარა</t>
  </si>
  <si>
    <t>ბათუმის რეფერალური ჰოსპიტალი</t>
  </si>
  <si>
    <t>ქობულეთის რეფერალური ჰოსპიტალი</t>
  </si>
  <si>
    <t>ბათუმის დედათა და ბავშვთა ჯანმრთელობის ცენტრი</t>
  </si>
  <si>
    <t>ჩაქვის სარეაბილიტაციო ცენტრი</t>
  </si>
  <si>
    <t>ქედის ჰოსპიტალი</t>
  </si>
  <si>
    <t>შუახევის ჰოსპიტალი</t>
  </si>
  <si>
    <t>ხულოს ჰოსპიტალი</t>
  </si>
  <si>
    <t>სამცხე</t>
  </si>
  <si>
    <t>კახეთი</t>
  </si>
  <si>
    <t>შპს „აკ. ზ. ცხაკაიას სახელობის დასავლეთ საქართველოს ინტერვენციული მედიცინის ეროვნული ცენტრი”</t>
  </si>
  <si>
    <t>სს ''წმ ნიკოლოზის სახელობის ქირურგიული და ონკოლოგიური '' ცენტრი</t>
  </si>
  <si>
    <t xml:space="preserve">სს "ქუთაისის სამხარეო დედათა და ბავშვთა სამკურნალო–დიაგნოსტიკური ცენტრი"   </t>
  </si>
  <si>
    <t>შპს წყალტუბოს რაიონული საავადმყოფო</t>
  </si>
  <si>
    <t>ევექსი ლოჯისტიკა</t>
  </si>
  <si>
    <t>იმერეთი</t>
  </si>
  <si>
    <t>ქუთაისი, ოცხელის #2</t>
  </si>
  <si>
    <t xml:space="preserve">ქუთაისი, ჯავახიშვილის 83ა                                                                                                      </t>
  </si>
  <si>
    <t>ქუთაისი იაშვილის 9/11</t>
  </si>
  <si>
    <t xml:space="preserve">ქუთაისი ჯავახიშვილის # 85,                                                                                                      </t>
  </si>
  <si>
    <t>ქ.წყალტუბო, ერისთავის ქ. №16</t>
  </si>
  <si>
    <t>ქ.თერჯოლა, რუსთაველის ქ.№69</t>
  </si>
  <si>
    <t>ქ.ტყიბული.თაბუკაშვილის ქ.№10, მიმდებარედ</t>
  </si>
  <si>
    <t>ქ. ხონი -სოლომონ მეორის ქუჩა, №21</t>
  </si>
  <si>
    <t>სამეგრელო</t>
  </si>
  <si>
    <t>შპს მ. იაშვილის სახელობის ბავშვთა ცენტრალური საავადმყოფო</t>
  </si>
  <si>
    <t>თბილისი, ქეთევან წამებულის 69</t>
  </si>
  <si>
    <t>ააიპ "ევექსის სასწავლო ცენტრი"</t>
  </si>
  <si>
    <t>სს "ფოთის ცენტრალური კლინიკური საავადმყოფო"</t>
  </si>
  <si>
    <t>ადიგენი სამედიცინო ცენტრი</t>
  </si>
  <si>
    <t>ახალქალაქი სამედიცინო ცენტრი</t>
  </si>
  <si>
    <t>ასპინძა სამედიცინო ცენტრი</t>
  </si>
  <si>
    <t>ახალქალაქი რეფერალური ჰოსპიტალი</t>
  </si>
  <si>
    <t>ნინოწმინდა სამედიცინო ცენტრი</t>
  </si>
  <si>
    <t>თელავის რეფერალური ჰოსპიტალი</t>
  </si>
  <si>
    <t>ახმეტის სამედიცინო ცენტრი</t>
  </si>
  <si>
    <t>ყვარლის სამედიცინო ცენტრი</t>
  </si>
  <si>
    <t>ზუგდიდის რეფერალური ჰოსპიტალი</t>
  </si>
  <si>
    <t>ქალაქი</t>
  </si>
  <si>
    <t>რაიონი</t>
  </si>
  <si>
    <t>მთაწმინდა</t>
  </si>
  <si>
    <t>გლდანი</t>
  </si>
  <si>
    <t>ვარკეთილი</t>
  </si>
  <si>
    <t xml:space="preserve"> ვაჟა-ფშაველა</t>
  </si>
  <si>
    <t>დიდუბე</t>
  </si>
  <si>
    <t>ისანი</t>
  </si>
  <si>
    <t>ბათუმი</t>
  </si>
  <si>
    <t>თელავი</t>
  </si>
  <si>
    <t>ქობულეთი</t>
  </si>
  <si>
    <t>ჩაქვი</t>
  </si>
  <si>
    <t>ქედა</t>
  </si>
  <si>
    <t>შუახევი</t>
  </si>
  <si>
    <t>ხულო</t>
  </si>
  <si>
    <t>ახალქალაქი</t>
  </si>
  <si>
    <t>ადიგენი</t>
  </si>
  <si>
    <t>ასპინძა</t>
  </si>
  <si>
    <t>ნინოწმინდა</t>
  </si>
  <si>
    <t>ახმეტა</t>
  </si>
  <si>
    <t>ყვარელი</t>
  </si>
  <si>
    <t>ქუთაისი</t>
  </si>
  <si>
    <t>ქუთაისის რეფერალური ჰოსპიტალი</t>
  </si>
  <si>
    <t>წყალტუბო</t>
  </si>
  <si>
    <t>თერჯოლა</t>
  </si>
  <si>
    <t>ტყიბული</t>
  </si>
  <si>
    <t>ხონი</t>
  </si>
  <si>
    <t>ზუგდიდი</t>
  </si>
  <si>
    <t>წალენჯიხა</t>
  </si>
  <si>
    <t>ფოთი</t>
  </si>
  <si>
    <t>აბაშა</t>
  </si>
  <si>
    <t>ხობი</t>
  </si>
  <si>
    <t>მარტვილი</t>
  </si>
  <si>
    <t>ჩხოროწყუ</t>
  </si>
  <si>
    <t>Type</t>
  </si>
  <si>
    <t>სტაციონარი</t>
  </si>
  <si>
    <t>ამბულატორია</t>
  </si>
  <si>
    <t>ჩხოროწყუს ჰოსპიტალი</t>
  </si>
  <si>
    <t>მარტვილის ჰოსპიტალი</t>
  </si>
  <si>
    <t>აბაშის ჰოსპიტალი</t>
  </si>
  <si>
    <t>ფოთის ამბულატორიული ცენტრი</t>
  </si>
  <si>
    <t>ხობის ჰოსპიტალი</t>
  </si>
  <si>
    <t>წალენჯიხის ჰოსპიტალი</t>
  </si>
  <si>
    <t>იმერეთის რეგიონალური საწყობი</t>
  </si>
  <si>
    <t>ტყიბულის ჰოსპიტალი</t>
  </si>
  <si>
    <t>თერჯოლის ჰოსპიტალი</t>
  </si>
  <si>
    <t>საწყობი</t>
  </si>
  <si>
    <t>ხონის ჰოსპიტალი</t>
  </si>
  <si>
    <t>ქუთაისის ონკოლოგიის ცენტრი</t>
  </si>
  <si>
    <t>ბათუმი, ხიმშიაშვილის 20</t>
  </si>
  <si>
    <t>ბათუმის ამბულატორია</t>
  </si>
  <si>
    <t>დიდი დიღომი</t>
  </si>
  <si>
    <t>ბათუმი, ბაგრატიონის ქ.№125</t>
  </si>
  <si>
    <t>დაბა ჩაქვი, თ.მეფის ქ.№40, მიმდებარედ</t>
  </si>
  <si>
    <t>დაბა ქედა, რუსთაველის ქ. №14</t>
  </si>
  <si>
    <t>დაბა შუახევი, რუსთაველის ქ.№32</t>
  </si>
  <si>
    <t>ქარელი</t>
  </si>
  <si>
    <t>ქარელი, ფანასკერტელის # 30</t>
  </si>
  <si>
    <t>შპს „ალიანს მედი“</t>
  </si>
  <si>
    <t>ქართლი</t>
  </si>
  <si>
    <t>თბილისი, ლუბლიანას ქ. 2/6</t>
  </si>
  <si>
    <t>თბილისი, ლუბლიანას 48</t>
  </si>
  <si>
    <t>თბილისი, ქავთარაძის ქუჩა N23</t>
  </si>
  <si>
    <t>თბილისი, ქინძმარაულის 1</t>
  </si>
  <si>
    <t>თბილისი, ვეკუას ქ.#3</t>
  </si>
  <si>
    <t>თბილისი, დიდი დიღომი, პეტრიწის 16</t>
  </si>
  <si>
    <t xml:space="preserve">თბილისი, ვაჟა-ფშაველას გამზ .  # 40 . </t>
  </si>
  <si>
    <t>თბილისი, წერეთლის გამზ . # 141 ა .</t>
  </si>
  <si>
    <t xml:space="preserve">ქობულეთი, აბაშიძის ქ. №18, მიმდებარედ. </t>
  </si>
  <si>
    <t>ახალქალაქი, რუსთაველის ქ # 105ა</t>
  </si>
  <si>
    <t>ადიგენი, არტემ ბალახაშვილი ქ # 11</t>
  </si>
  <si>
    <t>ახალქალაქი, აღმაშენებლის ქ 31</t>
  </si>
  <si>
    <t>ნინოწმინდა, თავისუფლების ქ  #48</t>
  </si>
  <si>
    <t>ზუგდიდი, გამსახურდიას 206</t>
  </si>
  <si>
    <t>წალენჯიხაჭურღულიას 6</t>
  </si>
  <si>
    <t>ხობი, ჭყონდიდელის 2</t>
  </si>
  <si>
    <t>ფოთი, გამსახურდიას 6</t>
  </si>
  <si>
    <t>ფოთი, გურიის 171</t>
  </si>
  <si>
    <t>მარტვილი, მშვიდობის 111</t>
  </si>
  <si>
    <t>ჩხოროწყუ, აღმაშენებლის 19</t>
  </si>
  <si>
    <t>ბათუმი, დასახლება ანგისა ( აეროპორტის გზატკეცილი, # 64)</t>
  </si>
  <si>
    <t xml:space="preserve">დაბა ხულო, აღმაშენებლის ქ.№3 </t>
  </si>
  <si>
    <t>დაბა ასპინძა, შალვა ახალციხელის #1ა</t>
  </si>
  <si>
    <t>თელავი, სეხნიაშვილის 1</t>
  </si>
  <si>
    <t>ქალაქი ახმეტა , ქუჩა რუსთაველის 78ა</t>
  </si>
  <si>
    <t>ქალაქი ყვარელი , ილია ჭავჭავაძის 3ა</t>
  </si>
  <si>
    <t>აბაშა, თავისუფლების 143</t>
  </si>
  <si>
    <t>თბილისი, გლდანი, 1 მკრ., კარტოგრაფის მიმდებარე ტერიტორია</t>
  </si>
  <si>
    <t>თბილისი, ჯავახეთის 30</t>
  </si>
  <si>
    <t>შპს ბავშვთა ახალი კლინიკა</t>
  </si>
  <si>
    <t>შპს ტრავმატოლოგი</t>
  </si>
  <si>
    <t>შპს კარაპს მედლაინი</t>
  </si>
  <si>
    <t>შპს ივანე ბოკერიას სახელობის თბილისის რეფერალური ჰოსპიტალი</t>
  </si>
  <si>
    <t>მარნეული</t>
  </si>
  <si>
    <t>მარნეულის ამბულატორია</t>
  </si>
  <si>
    <t>მარნეული, რუსთაველის ქუჩა</t>
  </si>
  <si>
    <t>ხაშური</t>
  </si>
  <si>
    <t>შპს ახალი კლინიკა</t>
  </si>
  <si>
    <t>ხაშური, რუსთაველის N 40</t>
  </si>
  <si>
    <t xml:space="preserve"> </t>
  </si>
  <si>
    <t>ზუგდიდის ამბულატორია</t>
  </si>
  <si>
    <t>ზუგდიდი, კოსტავას 1</t>
  </si>
  <si>
    <t>თელავის ამბულატორია</t>
  </si>
  <si>
    <t>თელავი, არსენიშვილის 15</t>
  </si>
  <si>
    <t>ქუთაისი.9 აპრილის ქუჩა N 3(ფართი ნაქირავებია)</t>
  </si>
  <si>
    <t>შპს რეგიონული ჰოსპიტალი</t>
  </si>
  <si>
    <t>საბურთალოს ამბულატორია</t>
  </si>
  <si>
    <t>თბილისი, დავით თავხელიძის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</si>
</sst>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showGridLines="0" tabSelected="1" topLeftCell="A31" zoomScale="90" zoomScaleNormal="90" workbookViewId="0">
      <selection activeCell="E58" sqref="E58"/>
    </sheetView>
  </sheetViews>
  <sheetFormatPr defaultColWidth="9.140625" defaultRowHeight="12.75" x14ac:dyDescent="0.2"/>
  <cols>
    <col min="1" max="1" width="1.85546875" style="1" customWidth="1"/>
    <col min="2" max="2" width="3" style="3" bestFit="1" customWidth="1"/>
    <col min="3" max="4" width="12.5703125" style="3" customWidth="1"/>
    <col min="5" max="5" width="13.85546875" style="3" customWidth="1"/>
    <col min="6" max="6" width="54" style="3" customWidth="1"/>
    <col min="7" max="7" width="59.7109375" style="3" customWidth="1"/>
    <col min="8" max="33" width="9.140625" style="8"/>
    <col min="34" max="16384" width="9.140625" style="1"/>
  </cols>
  <sheetData>
    <row r="1" spans="2:33" ht="11.25" customHeight="1" x14ac:dyDescent="0.2">
      <c r="H1" s="8">
        <f ca="1">H:AE</f>
        <v>0</v>
      </c>
    </row>
    <row r="2" spans="2:33" s="15" customFormat="1" ht="32.25" customHeight="1" x14ac:dyDescent="0.2">
      <c r="B2" s="13" t="s">
        <v>2</v>
      </c>
      <c r="C2" s="13" t="s">
        <v>45</v>
      </c>
      <c r="D2" s="13" t="s">
        <v>44</v>
      </c>
      <c r="E2" s="13" t="s">
        <v>78</v>
      </c>
      <c r="F2" s="13" t="s">
        <v>0</v>
      </c>
      <c r="G2" s="17" t="s">
        <v>1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x14ac:dyDescent="0.2">
      <c r="B3" s="2">
        <v>1</v>
      </c>
      <c r="C3" s="2" t="s">
        <v>3</v>
      </c>
      <c r="D3" s="2" t="s">
        <v>3</v>
      </c>
      <c r="E3" s="5" t="s">
        <v>79</v>
      </c>
      <c r="F3" s="10" t="s">
        <v>31</v>
      </c>
      <c r="G3" s="22" t="s">
        <v>104</v>
      </c>
    </row>
    <row r="4" spans="2:33" x14ac:dyDescent="0.2">
      <c r="B4" s="2">
        <v>2</v>
      </c>
      <c r="C4" s="2" t="s">
        <v>3</v>
      </c>
      <c r="D4" s="2" t="s">
        <v>3</v>
      </c>
      <c r="E4" s="5" t="s">
        <v>79</v>
      </c>
      <c r="F4" s="10" t="s">
        <v>133</v>
      </c>
      <c r="G4" s="23" t="s">
        <v>4</v>
      </c>
    </row>
    <row r="5" spans="2:33" x14ac:dyDescent="0.2">
      <c r="B5" s="2">
        <v>3</v>
      </c>
      <c r="C5" s="2" t="s">
        <v>3</v>
      </c>
      <c r="D5" s="2" t="s">
        <v>3</v>
      </c>
      <c r="E5" s="5" t="s">
        <v>79</v>
      </c>
      <c r="F5" s="10" t="s">
        <v>134</v>
      </c>
      <c r="G5" s="22" t="s">
        <v>5</v>
      </c>
    </row>
    <row r="6" spans="2:33" x14ac:dyDescent="0.2">
      <c r="B6" s="2">
        <v>4</v>
      </c>
      <c r="C6" s="2" t="s">
        <v>3</v>
      </c>
      <c r="D6" s="2" t="s">
        <v>3</v>
      </c>
      <c r="E6" s="5" t="s">
        <v>79</v>
      </c>
      <c r="F6" s="28" t="s">
        <v>135</v>
      </c>
      <c r="G6" s="23" t="s">
        <v>105</v>
      </c>
    </row>
    <row r="7" spans="2:33" x14ac:dyDescent="0.2">
      <c r="B7" s="2"/>
      <c r="C7" s="2" t="s">
        <v>3</v>
      </c>
      <c r="D7" s="2" t="s">
        <v>3</v>
      </c>
      <c r="E7" s="5" t="s">
        <v>80</v>
      </c>
      <c r="F7" s="10" t="s">
        <v>150</v>
      </c>
      <c r="G7" s="23" t="s">
        <v>151</v>
      </c>
    </row>
    <row r="8" spans="2:33" ht="13.5" x14ac:dyDescent="0.25">
      <c r="B8" s="2">
        <v>5</v>
      </c>
      <c r="C8" s="2" t="s">
        <v>3</v>
      </c>
      <c r="D8" s="2" t="s">
        <v>3</v>
      </c>
      <c r="E8" s="5" t="s">
        <v>79</v>
      </c>
      <c r="F8" s="29" t="s">
        <v>149</v>
      </c>
      <c r="G8" s="23" t="s">
        <v>106</v>
      </c>
    </row>
    <row r="9" spans="2:33" x14ac:dyDescent="0.2">
      <c r="B9" s="2">
        <v>6</v>
      </c>
      <c r="C9" s="2" t="s">
        <v>3</v>
      </c>
      <c r="D9" s="2" t="s">
        <v>3</v>
      </c>
      <c r="E9" s="5" t="s">
        <v>79</v>
      </c>
      <c r="F9" s="10" t="s">
        <v>136</v>
      </c>
      <c r="G9" s="22" t="s">
        <v>107</v>
      </c>
    </row>
    <row r="10" spans="2:33" x14ac:dyDescent="0.2">
      <c r="B10" s="2">
        <v>7</v>
      </c>
      <c r="C10" s="2" t="s">
        <v>3</v>
      </c>
      <c r="D10" s="2" t="s">
        <v>3</v>
      </c>
      <c r="E10" s="5" t="s">
        <v>80</v>
      </c>
      <c r="F10" s="10" t="s">
        <v>46</v>
      </c>
      <c r="G10" s="23" t="s">
        <v>108</v>
      </c>
    </row>
    <row r="11" spans="2:33" x14ac:dyDescent="0.2">
      <c r="B11" s="2">
        <v>8</v>
      </c>
      <c r="C11" s="2" t="s">
        <v>3</v>
      </c>
      <c r="D11" s="2" t="s">
        <v>3</v>
      </c>
      <c r="E11" s="5" t="s">
        <v>80</v>
      </c>
      <c r="F11" s="10" t="s">
        <v>95</v>
      </c>
      <c r="G11" s="23" t="s">
        <v>109</v>
      </c>
    </row>
    <row r="12" spans="2:33" s="6" customFormat="1" x14ac:dyDescent="0.25">
      <c r="B12" s="2">
        <v>9</v>
      </c>
      <c r="C12" s="2" t="s">
        <v>3</v>
      </c>
      <c r="D12" s="2" t="s">
        <v>3</v>
      </c>
      <c r="E12" s="5" t="s">
        <v>80</v>
      </c>
      <c r="F12" s="10" t="s">
        <v>47</v>
      </c>
      <c r="G12" s="22" t="s">
        <v>131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x14ac:dyDescent="0.2">
      <c r="B13" s="2">
        <v>10</v>
      </c>
      <c r="C13" s="2" t="s">
        <v>3</v>
      </c>
      <c r="D13" s="2" t="s">
        <v>3</v>
      </c>
      <c r="E13" s="5" t="s">
        <v>80</v>
      </c>
      <c r="F13" s="10" t="s">
        <v>48</v>
      </c>
      <c r="G13" s="23" t="s">
        <v>132</v>
      </c>
    </row>
    <row r="14" spans="2:33" x14ac:dyDescent="0.2">
      <c r="B14" s="2">
        <v>11</v>
      </c>
      <c r="C14" s="2" t="s">
        <v>3</v>
      </c>
      <c r="D14" s="2" t="s">
        <v>3</v>
      </c>
      <c r="E14" s="5" t="s">
        <v>80</v>
      </c>
      <c r="F14" s="10" t="s">
        <v>49</v>
      </c>
      <c r="G14" s="22" t="s">
        <v>110</v>
      </c>
    </row>
    <row r="15" spans="2:33" x14ac:dyDescent="0.2">
      <c r="B15" s="2">
        <v>12</v>
      </c>
      <c r="C15" s="2" t="s">
        <v>3</v>
      </c>
      <c r="D15" s="2" t="s">
        <v>3</v>
      </c>
      <c r="E15" s="5" t="s">
        <v>80</v>
      </c>
      <c r="F15" s="10" t="s">
        <v>50</v>
      </c>
      <c r="G15" s="22" t="s">
        <v>111</v>
      </c>
    </row>
    <row r="16" spans="2:33" x14ac:dyDescent="0.2">
      <c r="B16" s="2">
        <v>13</v>
      </c>
      <c r="C16" s="2" t="s">
        <v>3</v>
      </c>
      <c r="D16" s="2" t="s">
        <v>3</v>
      </c>
      <c r="E16" s="5" t="s">
        <v>80</v>
      </c>
      <c r="F16" s="10" t="s">
        <v>51</v>
      </c>
      <c r="G16" s="22" t="s">
        <v>32</v>
      </c>
    </row>
    <row r="17" spans="1:33" x14ac:dyDescent="0.2">
      <c r="B17" s="2">
        <v>14</v>
      </c>
      <c r="C17" s="2" t="s">
        <v>6</v>
      </c>
      <c r="D17" s="2" t="s">
        <v>52</v>
      </c>
      <c r="E17" s="5" t="s">
        <v>79</v>
      </c>
      <c r="F17" s="11" t="s">
        <v>7</v>
      </c>
      <c r="G17" s="24" t="s">
        <v>96</v>
      </c>
    </row>
    <row r="18" spans="1:33" x14ac:dyDescent="0.2">
      <c r="B18" s="2">
        <v>15</v>
      </c>
      <c r="C18" s="2" t="s">
        <v>6</v>
      </c>
      <c r="D18" s="2" t="s">
        <v>54</v>
      </c>
      <c r="E18" s="5" t="s">
        <v>79</v>
      </c>
      <c r="F18" s="11" t="s">
        <v>8</v>
      </c>
      <c r="G18" s="24" t="s">
        <v>112</v>
      </c>
    </row>
    <row r="19" spans="1:33" s="4" customFormat="1" x14ac:dyDescent="0.2">
      <c r="A19" s="8"/>
      <c r="B19" s="2">
        <v>16</v>
      </c>
      <c r="C19" s="2" t="s">
        <v>6</v>
      </c>
      <c r="D19" s="2" t="s">
        <v>52</v>
      </c>
      <c r="E19" s="5" t="s">
        <v>80</v>
      </c>
      <c r="F19" s="20" t="s">
        <v>94</v>
      </c>
      <c r="G19" s="25" t="s">
        <v>93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x14ac:dyDescent="0.2">
      <c r="B20" s="2">
        <v>17</v>
      </c>
      <c r="C20" s="2" t="s">
        <v>6</v>
      </c>
      <c r="D20" s="2" t="s">
        <v>52</v>
      </c>
      <c r="E20" s="5" t="s">
        <v>79</v>
      </c>
      <c r="F20" s="11" t="s">
        <v>9</v>
      </c>
      <c r="G20" s="24" t="s">
        <v>124</v>
      </c>
    </row>
    <row r="21" spans="1:33" x14ac:dyDescent="0.2">
      <c r="B21" s="2">
        <v>18</v>
      </c>
      <c r="C21" s="2" t="s">
        <v>6</v>
      </c>
      <c r="D21" s="2" t="s">
        <v>55</v>
      </c>
      <c r="E21" s="5" t="s">
        <v>80</v>
      </c>
      <c r="F21" s="11" t="s">
        <v>10</v>
      </c>
      <c r="G21" s="24" t="s">
        <v>97</v>
      </c>
    </row>
    <row r="22" spans="1:33" x14ac:dyDescent="0.2">
      <c r="B22" s="2">
        <v>19</v>
      </c>
      <c r="C22" s="2" t="s">
        <v>6</v>
      </c>
      <c r="D22" s="2" t="s">
        <v>56</v>
      </c>
      <c r="E22" s="5" t="s">
        <v>79</v>
      </c>
      <c r="F22" s="11" t="s">
        <v>11</v>
      </c>
      <c r="G22" s="24" t="s">
        <v>98</v>
      </c>
    </row>
    <row r="23" spans="1:33" x14ac:dyDescent="0.2">
      <c r="B23" s="2">
        <v>20</v>
      </c>
      <c r="C23" s="2" t="s">
        <v>6</v>
      </c>
      <c r="D23" s="2" t="s">
        <v>57</v>
      </c>
      <c r="E23" s="5" t="s">
        <v>79</v>
      </c>
      <c r="F23" s="11" t="s">
        <v>12</v>
      </c>
      <c r="G23" s="24" t="s">
        <v>99</v>
      </c>
    </row>
    <row r="24" spans="1:33" x14ac:dyDescent="0.2">
      <c r="B24" s="2">
        <v>21</v>
      </c>
      <c r="C24" s="2" t="s">
        <v>6</v>
      </c>
      <c r="D24" s="2" t="s">
        <v>58</v>
      </c>
      <c r="E24" s="5" t="s">
        <v>79</v>
      </c>
      <c r="F24" s="11" t="s">
        <v>13</v>
      </c>
      <c r="G24" s="24" t="s">
        <v>125</v>
      </c>
    </row>
    <row r="25" spans="1:33" x14ac:dyDescent="0.2">
      <c r="B25" s="2">
        <v>22</v>
      </c>
      <c r="C25" s="2" t="s">
        <v>14</v>
      </c>
      <c r="D25" s="2" t="s">
        <v>59</v>
      </c>
      <c r="E25" s="5" t="s">
        <v>79</v>
      </c>
      <c r="F25" s="10" t="s">
        <v>38</v>
      </c>
      <c r="G25" s="22" t="s">
        <v>113</v>
      </c>
    </row>
    <row r="26" spans="1:33" x14ac:dyDescent="0.2">
      <c r="B26" s="2">
        <v>23</v>
      </c>
      <c r="C26" s="2" t="s">
        <v>14</v>
      </c>
      <c r="D26" s="2" t="s">
        <v>60</v>
      </c>
      <c r="E26" s="5" t="s">
        <v>79</v>
      </c>
      <c r="F26" s="10" t="s">
        <v>35</v>
      </c>
      <c r="G26" s="22" t="s">
        <v>114</v>
      </c>
    </row>
    <row r="27" spans="1:33" x14ac:dyDescent="0.2">
      <c r="B27" s="2">
        <v>24</v>
      </c>
      <c r="C27" s="2" t="s">
        <v>14</v>
      </c>
      <c r="D27" s="2" t="s">
        <v>61</v>
      </c>
      <c r="E27" s="5" t="s">
        <v>79</v>
      </c>
      <c r="F27" s="10" t="s">
        <v>37</v>
      </c>
      <c r="G27" s="22" t="s">
        <v>126</v>
      </c>
    </row>
    <row r="28" spans="1:33" x14ac:dyDescent="0.2">
      <c r="B28" s="2">
        <v>25</v>
      </c>
      <c r="C28" s="2" t="s">
        <v>14</v>
      </c>
      <c r="D28" s="2" t="s">
        <v>59</v>
      </c>
      <c r="E28" s="5" t="s">
        <v>79</v>
      </c>
      <c r="F28" s="10" t="s">
        <v>36</v>
      </c>
      <c r="G28" s="22" t="s">
        <v>115</v>
      </c>
    </row>
    <row r="29" spans="1:33" x14ac:dyDescent="0.2">
      <c r="B29" s="2">
        <v>26</v>
      </c>
      <c r="C29" s="2" t="s">
        <v>14</v>
      </c>
      <c r="D29" s="2" t="s">
        <v>62</v>
      </c>
      <c r="E29" s="5" t="s">
        <v>79</v>
      </c>
      <c r="F29" s="10" t="s">
        <v>39</v>
      </c>
      <c r="G29" s="22" t="s">
        <v>116</v>
      </c>
    </row>
    <row r="30" spans="1:33" x14ac:dyDescent="0.2">
      <c r="B30" s="2">
        <v>27</v>
      </c>
      <c r="C30" s="2" t="s">
        <v>15</v>
      </c>
      <c r="D30" s="2" t="s">
        <v>53</v>
      </c>
      <c r="E30" s="5" t="s">
        <v>80</v>
      </c>
      <c r="F30" s="10" t="s">
        <v>146</v>
      </c>
      <c r="G30" s="22" t="s">
        <v>147</v>
      </c>
    </row>
    <row r="31" spans="1:33" x14ac:dyDescent="0.2">
      <c r="B31" s="2">
        <v>28</v>
      </c>
      <c r="C31" s="2" t="s">
        <v>15</v>
      </c>
      <c r="D31" s="2" t="s">
        <v>53</v>
      </c>
      <c r="E31" s="5" t="s">
        <v>79</v>
      </c>
      <c r="F31" s="10" t="s">
        <v>40</v>
      </c>
      <c r="G31" s="22" t="s">
        <v>127</v>
      </c>
    </row>
    <row r="32" spans="1:33" x14ac:dyDescent="0.2">
      <c r="B32" s="2">
        <v>30</v>
      </c>
      <c r="C32" s="2" t="s">
        <v>15</v>
      </c>
      <c r="D32" s="2" t="s">
        <v>63</v>
      </c>
      <c r="E32" s="5" t="s">
        <v>79</v>
      </c>
      <c r="F32" s="10" t="s">
        <v>41</v>
      </c>
      <c r="G32" s="23" t="s">
        <v>128</v>
      </c>
    </row>
    <row r="33" spans="1:7" x14ac:dyDescent="0.2">
      <c r="B33" s="2">
        <v>31</v>
      </c>
      <c r="C33" s="2" t="s">
        <v>15</v>
      </c>
      <c r="D33" s="2" t="s">
        <v>64</v>
      </c>
      <c r="E33" s="5" t="s">
        <v>79</v>
      </c>
      <c r="F33" s="10" t="s">
        <v>42</v>
      </c>
      <c r="G33" s="24" t="s">
        <v>129</v>
      </c>
    </row>
    <row r="34" spans="1:7" x14ac:dyDescent="0.2">
      <c r="B34" s="2">
        <v>32</v>
      </c>
      <c r="C34" s="2" t="s">
        <v>21</v>
      </c>
      <c r="D34" s="2" t="s">
        <v>65</v>
      </c>
      <c r="E34" s="5" t="s">
        <v>79</v>
      </c>
      <c r="F34" s="11" t="s">
        <v>66</v>
      </c>
      <c r="G34" s="21" t="s">
        <v>22</v>
      </c>
    </row>
    <row r="35" spans="1:7" ht="25.5" x14ac:dyDescent="0.2">
      <c r="B35" s="2">
        <v>33</v>
      </c>
      <c r="C35" s="2" t="s">
        <v>21</v>
      </c>
      <c r="D35" s="2" t="s">
        <v>65</v>
      </c>
      <c r="E35" s="5" t="s">
        <v>79</v>
      </c>
      <c r="F35" s="11" t="s">
        <v>16</v>
      </c>
      <c r="G35" s="21" t="s">
        <v>23</v>
      </c>
    </row>
    <row r="36" spans="1:7" ht="25.5" x14ac:dyDescent="0.2">
      <c r="A36" s="1" t="s">
        <v>143</v>
      </c>
      <c r="B36" s="2">
        <v>34</v>
      </c>
      <c r="C36" s="2" t="s">
        <v>21</v>
      </c>
      <c r="D36" s="2" t="s">
        <v>65</v>
      </c>
      <c r="E36" s="5" t="s">
        <v>79</v>
      </c>
      <c r="F36" s="11" t="s">
        <v>17</v>
      </c>
      <c r="G36" s="21" t="s">
        <v>24</v>
      </c>
    </row>
    <row r="37" spans="1:7" ht="25.5" x14ac:dyDescent="0.2">
      <c r="B37" s="2">
        <v>35</v>
      </c>
      <c r="C37" s="2" t="s">
        <v>21</v>
      </c>
      <c r="D37" s="2" t="s">
        <v>65</v>
      </c>
      <c r="E37" s="5" t="s">
        <v>80</v>
      </c>
      <c r="F37" s="12" t="s">
        <v>18</v>
      </c>
      <c r="G37" s="21" t="s">
        <v>25</v>
      </c>
    </row>
    <row r="38" spans="1:7" x14ac:dyDescent="0.2">
      <c r="B38" s="2">
        <v>36</v>
      </c>
      <c r="C38" s="2" t="s">
        <v>21</v>
      </c>
      <c r="D38" s="2" t="s">
        <v>65</v>
      </c>
      <c r="E38" s="5" t="s">
        <v>80</v>
      </c>
      <c r="F38" s="12" t="s">
        <v>92</v>
      </c>
      <c r="G38" s="21" t="s">
        <v>25</v>
      </c>
    </row>
    <row r="39" spans="1:7" x14ac:dyDescent="0.2">
      <c r="B39" s="2">
        <v>37</v>
      </c>
      <c r="C39" s="2" t="s">
        <v>21</v>
      </c>
      <c r="D39" s="2" t="s">
        <v>67</v>
      </c>
      <c r="E39" s="5" t="s">
        <v>79</v>
      </c>
      <c r="F39" s="11" t="s">
        <v>19</v>
      </c>
      <c r="G39" s="26" t="s">
        <v>26</v>
      </c>
    </row>
    <row r="40" spans="1:7" x14ac:dyDescent="0.2">
      <c r="B40" s="2">
        <v>38</v>
      </c>
      <c r="C40" s="2" t="s">
        <v>21</v>
      </c>
      <c r="D40" s="2" t="s">
        <v>68</v>
      </c>
      <c r="E40" s="5" t="s">
        <v>79</v>
      </c>
      <c r="F40" s="16" t="s">
        <v>89</v>
      </c>
      <c r="G40" s="21" t="s">
        <v>27</v>
      </c>
    </row>
    <row r="41" spans="1:7" x14ac:dyDescent="0.2">
      <c r="B41" s="2">
        <v>39</v>
      </c>
      <c r="C41" s="2" t="s">
        <v>21</v>
      </c>
      <c r="D41" s="2" t="s">
        <v>69</v>
      </c>
      <c r="E41" s="5" t="s">
        <v>79</v>
      </c>
      <c r="F41" s="12" t="s">
        <v>88</v>
      </c>
      <c r="G41" s="21" t="s">
        <v>28</v>
      </c>
    </row>
    <row r="42" spans="1:7" x14ac:dyDescent="0.2">
      <c r="B42" s="2">
        <v>40</v>
      </c>
      <c r="C42" s="2" t="s">
        <v>21</v>
      </c>
      <c r="D42" s="2" t="s">
        <v>70</v>
      </c>
      <c r="E42" s="5" t="s">
        <v>79</v>
      </c>
      <c r="F42" s="11" t="s">
        <v>91</v>
      </c>
      <c r="G42" s="21" t="s">
        <v>29</v>
      </c>
    </row>
    <row r="43" spans="1:7" x14ac:dyDescent="0.2">
      <c r="B43" s="2">
        <v>41</v>
      </c>
      <c r="C43" s="2" t="s">
        <v>21</v>
      </c>
      <c r="D43" s="2" t="s">
        <v>65</v>
      </c>
      <c r="E43" s="5" t="s">
        <v>80</v>
      </c>
      <c r="F43" s="10" t="s">
        <v>20</v>
      </c>
      <c r="G43" s="21" t="s">
        <v>25</v>
      </c>
    </row>
    <row r="44" spans="1:7" x14ac:dyDescent="0.2">
      <c r="B44" s="2">
        <v>42</v>
      </c>
      <c r="C44" s="2" t="s">
        <v>21</v>
      </c>
      <c r="D44" s="2" t="s">
        <v>65</v>
      </c>
      <c r="E44" s="5" t="s">
        <v>80</v>
      </c>
      <c r="F44" s="10" t="s">
        <v>90</v>
      </c>
      <c r="G44" s="24" t="s">
        <v>148</v>
      </c>
    </row>
    <row r="45" spans="1:7" x14ac:dyDescent="0.2">
      <c r="B45" s="2">
        <v>43</v>
      </c>
      <c r="C45" s="7" t="s">
        <v>21</v>
      </c>
      <c r="D45" s="7" t="s">
        <v>65</v>
      </c>
      <c r="E45" s="5" t="s">
        <v>80</v>
      </c>
      <c r="F45" s="18" t="s">
        <v>33</v>
      </c>
      <c r="G45" s="27" t="s">
        <v>25</v>
      </c>
    </row>
    <row r="46" spans="1:7" x14ac:dyDescent="0.2">
      <c r="B46" s="2">
        <v>44</v>
      </c>
      <c r="C46" s="2" t="s">
        <v>21</v>
      </c>
      <c r="D46" s="2" t="s">
        <v>65</v>
      </c>
      <c r="E46" s="5" t="s">
        <v>90</v>
      </c>
      <c r="F46" s="19" t="s">
        <v>87</v>
      </c>
      <c r="G46" s="21" t="s">
        <v>25</v>
      </c>
    </row>
    <row r="47" spans="1:7" x14ac:dyDescent="0.2">
      <c r="B47" s="2">
        <v>45</v>
      </c>
      <c r="C47" s="2" t="s">
        <v>30</v>
      </c>
      <c r="D47" s="2" t="s">
        <v>71</v>
      </c>
      <c r="E47" s="5" t="s">
        <v>80</v>
      </c>
      <c r="F47" s="19" t="s">
        <v>144</v>
      </c>
      <c r="G47" s="21" t="s">
        <v>145</v>
      </c>
    </row>
    <row r="48" spans="1:7" x14ac:dyDescent="0.2">
      <c r="B48" s="2">
        <v>46</v>
      </c>
      <c r="C48" s="2" t="s">
        <v>30</v>
      </c>
      <c r="D48" s="2" t="s">
        <v>71</v>
      </c>
      <c r="E48" s="5" t="s">
        <v>79</v>
      </c>
      <c r="F48" s="18" t="s">
        <v>43</v>
      </c>
      <c r="G48" s="22" t="s">
        <v>117</v>
      </c>
    </row>
    <row r="49" spans="2:7" x14ac:dyDescent="0.2">
      <c r="B49" s="2">
        <v>47</v>
      </c>
      <c r="C49" s="2" t="s">
        <v>30</v>
      </c>
      <c r="D49" s="2" t="s">
        <v>72</v>
      </c>
      <c r="E49" s="5" t="s">
        <v>79</v>
      </c>
      <c r="F49" s="18" t="s">
        <v>86</v>
      </c>
      <c r="G49" s="23" t="s">
        <v>118</v>
      </c>
    </row>
    <row r="50" spans="2:7" x14ac:dyDescent="0.2">
      <c r="B50" s="2">
        <v>48</v>
      </c>
      <c r="C50" s="2" t="s">
        <v>30</v>
      </c>
      <c r="D50" s="2" t="s">
        <v>75</v>
      </c>
      <c r="E50" s="5" t="s">
        <v>79</v>
      </c>
      <c r="F50" s="18" t="s">
        <v>85</v>
      </c>
      <c r="G50" s="22" t="s">
        <v>119</v>
      </c>
    </row>
    <row r="51" spans="2:7" x14ac:dyDescent="0.2">
      <c r="B51" s="2">
        <v>49</v>
      </c>
      <c r="C51" s="2" t="s">
        <v>30</v>
      </c>
      <c r="D51" s="2" t="s">
        <v>73</v>
      </c>
      <c r="E51" s="5" t="s">
        <v>80</v>
      </c>
      <c r="F51" s="18" t="s">
        <v>84</v>
      </c>
      <c r="G51" s="23" t="s">
        <v>120</v>
      </c>
    </row>
    <row r="52" spans="2:7" x14ac:dyDescent="0.2">
      <c r="B52" s="2">
        <v>50</v>
      </c>
      <c r="C52" s="2" t="s">
        <v>30</v>
      </c>
      <c r="D52" s="2" t="s">
        <v>73</v>
      </c>
      <c r="E52" s="5" t="s">
        <v>79</v>
      </c>
      <c r="F52" s="18" t="s">
        <v>34</v>
      </c>
      <c r="G52" s="23" t="s">
        <v>121</v>
      </c>
    </row>
    <row r="53" spans="2:7" x14ac:dyDescent="0.2">
      <c r="B53" s="2">
        <v>51</v>
      </c>
      <c r="C53" s="2" t="s">
        <v>30</v>
      </c>
      <c r="D53" s="2" t="s">
        <v>74</v>
      </c>
      <c r="E53" s="5" t="s">
        <v>79</v>
      </c>
      <c r="F53" s="18" t="s">
        <v>83</v>
      </c>
      <c r="G53" s="22" t="s">
        <v>130</v>
      </c>
    </row>
    <row r="54" spans="2:7" x14ac:dyDescent="0.2">
      <c r="B54" s="2">
        <v>52</v>
      </c>
      <c r="C54" s="2" t="s">
        <v>30</v>
      </c>
      <c r="D54" s="2" t="s">
        <v>76</v>
      </c>
      <c r="E54" s="5" t="s">
        <v>79</v>
      </c>
      <c r="F54" s="18" t="s">
        <v>82</v>
      </c>
      <c r="G54" s="23" t="s">
        <v>122</v>
      </c>
    </row>
    <row r="55" spans="2:7" x14ac:dyDescent="0.2">
      <c r="B55" s="2">
        <v>53</v>
      </c>
      <c r="C55" s="2" t="s">
        <v>30</v>
      </c>
      <c r="D55" s="2" t="s">
        <v>77</v>
      </c>
      <c r="E55" s="5" t="s">
        <v>79</v>
      </c>
      <c r="F55" s="18" t="s">
        <v>81</v>
      </c>
      <c r="G55" s="21" t="s">
        <v>123</v>
      </c>
    </row>
    <row r="56" spans="2:7" x14ac:dyDescent="0.2">
      <c r="B56" s="2">
        <v>54</v>
      </c>
      <c r="C56" s="2" t="s">
        <v>103</v>
      </c>
      <c r="D56" s="2" t="s">
        <v>100</v>
      </c>
      <c r="E56" s="5" t="s">
        <v>79</v>
      </c>
      <c r="F56" s="4" t="s">
        <v>102</v>
      </c>
      <c r="G56" s="22" t="s">
        <v>101</v>
      </c>
    </row>
    <row r="57" spans="2:7" x14ac:dyDescent="0.2">
      <c r="B57" s="2">
        <v>55</v>
      </c>
      <c r="C57" s="2" t="s">
        <v>137</v>
      </c>
      <c r="D57" s="2" t="s">
        <v>137</v>
      </c>
      <c r="E57" s="2" t="s">
        <v>80</v>
      </c>
      <c r="F57" s="22" t="s">
        <v>138</v>
      </c>
      <c r="G57" s="22" t="s">
        <v>139</v>
      </c>
    </row>
    <row r="58" spans="2:7" x14ac:dyDescent="0.2">
      <c r="B58" s="2">
        <v>56</v>
      </c>
      <c r="C58" s="2" t="s">
        <v>103</v>
      </c>
      <c r="D58" s="2" t="s">
        <v>140</v>
      </c>
      <c r="E58" s="5" t="s">
        <v>79</v>
      </c>
      <c r="F58" s="22" t="s">
        <v>141</v>
      </c>
      <c r="G58" s="22" t="s">
        <v>142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Buchukuri</dc:creator>
  <cp:lastModifiedBy>Dimitri Okropilashvili</cp:lastModifiedBy>
  <dcterms:created xsi:type="dcterms:W3CDTF">2016-08-02T08:54:54Z</dcterms:created>
  <dcterms:modified xsi:type="dcterms:W3CDTF">2018-05-03T13:30:24Z</dcterms:modified>
</cp:coreProperties>
</file>